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5480" windowHeight="1164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Q25" i="1"/>
  <c r="R25"/>
  <c r="S25"/>
  <c r="T25"/>
  <c r="U25"/>
  <c r="V25"/>
  <c r="W25"/>
  <c r="X25"/>
  <c r="Y25"/>
  <c r="Z25"/>
  <c r="AA25"/>
  <c r="R10"/>
  <c r="S10"/>
  <c r="T10"/>
  <c r="U10"/>
  <c r="V10"/>
  <c r="W10"/>
  <c r="X10"/>
  <c r="Y10"/>
  <c r="Z10"/>
  <c r="AA10"/>
  <c r="R11"/>
  <c r="S11"/>
  <c r="T11"/>
  <c r="U11"/>
  <c r="V11"/>
  <c r="W11"/>
  <c r="X11"/>
  <c r="Y11"/>
  <c r="Z11"/>
  <c r="AA11"/>
  <c r="R12"/>
  <c r="S12"/>
  <c r="T12"/>
  <c r="U12"/>
  <c r="V12"/>
  <c r="W12"/>
  <c r="X12"/>
  <c r="Y12"/>
  <c r="Z12"/>
  <c r="AA12"/>
  <c r="R13"/>
  <c r="S13"/>
  <c r="T13"/>
  <c r="U13"/>
  <c r="V13"/>
  <c r="W13"/>
  <c r="X13"/>
  <c r="Y13"/>
  <c r="Z13"/>
  <c r="AA13"/>
  <c r="R14"/>
  <c r="S14"/>
  <c r="T14"/>
  <c r="U14"/>
  <c r="V14"/>
  <c r="W14"/>
  <c r="X14"/>
  <c r="Y14"/>
  <c r="Z14"/>
  <c r="AA14"/>
  <c r="R15"/>
  <c r="S15"/>
  <c r="T15"/>
  <c r="U15"/>
  <c r="V15"/>
  <c r="W15"/>
  <c r="X15"/>
  <c r="Y15"/>
  <c r="Z15"/>
  <c r="AA15"/>
  <c r="R16"/>
  <c r="S16"/>
  <c r="T16"/>
  <c r="U16"/>
  <c r="V16"/>
  <c r="W16"/>
  <c r="X16"/>
  <c r="Y16"/>
  <c r="Z16"/>
  <c r="AA16"/>
  <c r="R17"/>
  <c r="S17"/>
  <c r="T17"/>
  <c r="U17"/>
  <c r="V17"/>
  <c r="W17"/>
  <c r="X17"/>
  <c r="Y17"/>
  <c r="Z17"/>
  <c r="AA17"/>
  <c r="R18"/>
  <c r="S18"/>
  <c r="T18"/>
  <c r="U18"/>
  <c r="V18"/>
  <c r="W18"/>
  <c r="X18"/>
  <c r="Y18"/>
  <c r="Z18"/>
  <c r="AA18"/>
  <c r="R19"/>
  <c r="S19"/>
  <c r="T19"/>
  <c r="U19"/>
  <c r="V19"/>
  <c r="W19"/>
  <c r="X19"/>
  <c r="Y19"/>
  <c r="Z19"/>
  <c r="AA19"/>
  <c r="R20"/>
  <c r="S20"/>
  <c r="T20"/>
  <c r="U20"/>
  <c r="V20"/>
  <c r="W20"/>
  <c r="X20"/>
  <c r="Y20"/>
  <c r="Z20"/>
  <c r="AA20"/>
  <c r="R21"/>
  <c r="S21"/>
  <c r="T21"/>
  <c r="U21"/>
  <c r="V21"/>
  <c r="W21"/>
  <c r="X21"/>
  <c r="Y21"/>
  <c r="Z21"/>
  <c r="AA21"/>
  <c r="R22"/>
  <c r="S22"/>
  <c r="T22"/>
  <c r="U22"/>
  <c r="V22"/>
  <c r="W22"/>
  <c r="X22"/>
  <c r="Y22"/>
  <c r="Z22"/>
  <c r="AA22"/>
  <c r="R23"/>
  <c r="S23"/>
  <c r="T23"/>
  <c r="U23"/>
  <c r="V23"/>
  <c r="W23"/>
  <c r="X23"/>
  <c r="Y23"/>
  <c r="Z23"/>
  <c r="AA23"/>
  <c r="R24"/>
  <c r="S24"/>
  <c r="T24"/>
  <c r="U24"/>
  <c r="V24"/>
  <c r="W24"/>
  <c r="X24"/>
  <c r="Y24"/>
  <c r="Z24"/>
  <c r="AA24"/>
  <c r="R26"/>
  <c r="S26"/>
  <c r="T26"/>
  <c r="U26"/>
  <c r="V26"/>
  <c r="W26"/>
  <c r="X26"/>
  <c r="Y26"/>
  <c r="Z26"/>
  <c r="AA26"/>
  <c r="R27"/>
  <c r="S27"/>
  <c r="T27"/>
  <c r="U27"/>
  <c r="V27"/>
  <c r="W27"/>
  <c r="X27"/>
  <c r="Y27"/>
  <c r="Z27"/>
  <c r="AA27"/>
  <c r="R28"/>
  <c r="S28"/>
  <c r="T28"/>
  <c r="U28"/>
  <c r="V28"/>
  <c r="W28"/>
  <c r="X28"/>
  <c r="Y28"/>
  <c r="Z28"/>
  <c r="AA28"/>
  <c r="R29"/>
  <c r="S29"/>
  <c r="T29"/>
  <c r="U29"/>
  <c r="V29"/>
  <c r="W29"/>
  <c r="X29"/>
  <c r="Y29"/>
  <c r="Z29"/>
  <c r="AA29"/>
  <c r="Q29"/>
  <c r="Q28"/>
  <c r="Q27"/>
  <c r="Q26"/>
  <c r="Q24"/>
  <c r="Q23"/>
  <c r="Q22"/>
  <c r="Q21"/>
  <c r="Q20"/>
  <c r="Q19"/>
  <c r="Q18"/>
  <c r="Q17"/>
  <c r="Q16"/>
  <c r="Q15"/>
  <c r="Q14"/>
  <c r="Q13"/>
  <c r="Q12"/>
  <c r="Q11"/>
  <c r="Q10"/>
  <c r="R9"/>
  <c r="S9"/>
  <c r="T9"/>
  <c r="U9"/>
  <c r="V9"/>
  <c r="W9"/>
  <c r="X9"/>
  <c r="Y9"/>
  <c r="Z9"/>
  <c r="AA9"/>
  <c r="Q9"/>
  <c r="R8"/>
  <c r="S8"/>
  <c r="T8"/>
  <c r="U8"/>
  <c r="V8"/>
  <c r="W8"/>
  <c r="X8"/>
  <c r="Y8"/>
  <c r="Z8"/>
  <c r="AA8"/>
  <c r="Q8"/>
  <c r="R7"/>
  <c r="S7"/>
  <c r="T7"/>
  <c r="U7"/>
  <c r="V7"/>
  <c r="W7"/>
  <c r="X7"/>
  <c r="Y7"/>
  <c r="Z7"/>
  <c r="AA7"/>
  <c r="Q7"/>
  <c r="R6"/>
  <c r="S6"/>
  <c r="T6"/>
  <c r="U6"/>
  <c r="V6"/>
  <c r="W6"/>
  <c r="X6"/>
  <c r="Y6"/>
  <c r="Z6"/>
  <c r="AA6"/>
  <c r="Q6"/>
</calcChain>
</file>

<file path=xl/sharedStrings.xml><?xml version="1.0" encoding="utf-8"?>
<sst xmlns="http://schemas.openxmlformats.org/spreadsheetml/2006/main" count="54" uniqueCount="41">
  <si>
    <t>Район</t>
  </si>
  <si>
    <t>глава</t>
  </si>
  <si>
    <t>глава администрации</t>
  </si>
  <si>
    <t>представительный орган</t>
  </si>
  <si>
    <t>администрация</t>
  </si>
  <si>
    <t>транспорт</t>
  </si>
  <si>
    <t>автодороги</t>
  </si>
  <si>
    <t>теплоснабжение</t>
  </si>
  <si>
    <t>водоснабжение</t>
  </si>
  <si>
    <t>электроснабжение</t>
  </si>
  <si>
    <t>газоснабжение</t>
  </si>
  <si>
    <t>среднее</t>
  </si>
  <si>
    <t>Базарносызганский район</t>
  </si>
  <si>
    <t>Барышский район</t>
  </si>
  <si>
    <t>Вешкаймский район</t>
  </si>
  <si>
    <t>Инзенский район</t>
  </si>
  <si>
    <t>Карсунский район</t>
  </si>
  <si>
    <t>Кузоватовский район</t>
  </si>
  <si>
    <t>Майнский район</t>
  </si>
  <si>
    <t>Мелекесский район</t>
  </si>
  <si>
    <t>Николаевский район</t>
  </si>
  <si>
    <t>Новомалыклинский район</t>
  </si>
  <si>
    <t>Новоспасский район</t>
  </si>
  <si>
    <t>Павловский район</t>
  </si>
  <si>
    <t>Радищевский район</t>
  </si>
  <si>
    <t>Сенгилеевский район</t>
  </si>
  <si>
    <t>Старокулаткинский район</t>
  </si>
  <si>
    <t>Старомайнский район</t>
  </si>
  <si>
    <t>Сурский район</t>
  </si>
  <si>
    <t>Тереньгульский район</t>
  </si>
  <si>
    <t>Ульяновский район</t>
  </si>
  <si>
    <t>Цильнинский район</t>
  </si>
  <si>
    <t>Чердаклинский район</t>
  </si>
  <si>
    <t>город Димитровград</t>
  </si>
  <si>
    <t>город Новоульяновск</t>
  </si>
  <si>
    <t>город Ульяновск</t>
  </si>
  <si>
    <t>Табл. 2</t>
  </si>
  <si>
    <t>Табл. 3</t>
  </si>
  <si>
    <t>Приняло участие</t>
  </si>
  <si>
    <t xml:space="preserve">Итоги  </t>
  </si>
  <si>
    <t>опроса населения региона с использованием информационно-коммуникационных сетей и информационных технологий по оценке эффективности деятельности руководителей органов местного самоуправления городских округов и муниципальных районов Ульяновской области в 2017 году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</si>
</sst>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7"/>
      <color indexed="63"/>
      <name val="Arial"/>
      <family val="2"/>
      <charset val="204"/>
    </font>
    <font>
      <b/>
      <sz val="7"/>
      <color indexed="9"/>
      <name val="Arial"/>
      <family val="2"/>
      <charset val="204"/>
    </font>
    <font>
      <b/>
      <sz val="8"/>
      <color indexed="63"/>
      <name val="Arial"/>
      <family val="2"/>
      <charset val="204"/>
    </font>
    <font>
      <b/>
      <sz val="11"/>
      <color indexed="8"/>
      <name val="Calibri"/>
      <family val="2"/>
      <charset val="204"/>
    </font>
    <font>
      <b/>
      <sz val="10.5"/>
      <color indexed="63"/>
      <name val="Helvetica Neue"/>
    </font>
    <font>
      <b/>
      <sz val="9"/>
      <color indexed="63"/>
      <name val="Arial"/>
      <family val="2"/>
      <charset val="204"/>
    </font>
    <font>
      <sz val="14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2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" fontId="0" fillId="0" borderId="1" xfId="0" applyNumberFormat="1" applyBorder="1"/>
    <xf numFmtId="10" fontId="0" fillId="0" borderId="1" xfId="0" applyNumberFormat="1" applyBorder="1"/>
    <xf numFmtId="0" fontId="5" fillId="3" borderId="0" xfId="0" applyFont="1" applyFill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5" fillId="5" borderId="0" xfId="0" applyFont="1" applyFill="1" applyAlignment="1">
      <alignment horizontal="center" vertical="center" wrapText="1"/>
    </xf>
    <xf numFmtId="0" fontId="5" fillId="6" borderId="0" xfId="0" applyFont="1" applyFill="1" applyAlignment="1">
      <alignment horizontal="center" vertical="center" wrapText="1"/>
    </xf>
    <xf numFmtId="0" fontId="5" fillId="7" borderId="0" xfId="0" applyFont="1" applyFill="1" applyAlignment="1">
      <alignment horizontal="center" vertical="center" wrapText="1"/>
    </xf>
    <xf numFmtId="49" fontId="5" fillId="7" borderId="0" xfId="0" applyNumberFormat="1" applyFont="1" applyFill="1" applyAlignment="1">
      <alignment horizontal="center" vertical="center" wrapText="1"/>
    </xf>
    <xf numFmtId="1" fontId="3" fillId="3" borderId="0" xfId="0" applyNumberFormat="1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/>
    <xf numFmtId="0" fontId="1" fillId="0" borderId="0" xfId="0" applyFont="1" applyFill="1" applyAlignment="1">
      <alignment horizontal="left" vertical="top"/>
    </xf>
    <xf numFmtId="0" fontId="0" fillId="0" borderId="1" xfId="0" applyFill="1" applyBorder="1" applyAlignment="1">
      <alignment horizontal="right"/>
    </xf>
    <xf numFmtId="0" fontId="5" fillId="7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horizontal="left" vertic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4" xfId="0" applyBorder="1"/>
    <xf numFmtId="0" fontId="1" fillId="0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0" fillId="0" borderId="7" xfId="0" applyBorder="1"/>
    <xf numFmtId="0" fontId="1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center"/>
    </xf>
    <xf numFmtId="0" fontId="5" fillId="3" borderId="0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5" borderId="0" xfId="0" applyFont="1" applyFill="1" applyBorder="1" applyAlignment="1">
      <alignment horizontal="center" vertical="center" wrapText="1"/>
    </xf>
    <xf numFmtId="0" fontId="5" fillId="6" borderId="0" xfId="0" applyFont="1" applyFill="1" applyBorder="1" applyAlignment="1">
      <alignment horizontal="center" vertical="center" wrapText="1"/>
    </xf>
    <xf numFmtId="0" fontId="0" fillId="0" borderId="9" xfId="0" applyBorder="1"/>
    <xf numFmtId="0" fontId="1" fillId="0" borderId="10" xfId="0" applyFont="1" applyFill="1" applyBorder="1" applyAlignment="1">
      <alignment horizontal="left" vertical="top"/>
    </xf>
    <xf numFmtId="0" fontId="6" fillId="0" borderId="10" xfId="0" applyFont="1" applyFill="1" applyBorder="1" applyAlignment="1">
      <alignment horizontal="left" vertical="center"/>
    </xf>
    <xf numFmtId="0" fontId="5" fillId="3" borderId="10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1" fillId="8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1" fontId="0" fillId="0" borderId="2" xfId="0" applyNumberFormat="1" applyBorder="1" applyAlignment="1">
      <alignment horizontal="center" vertical="center"/>
    </xf>
    <xf numFmtId="1" fontId="0" fillId="0" borderId="3" xfId="0" applyNumberForma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65314</xdr:colOff>
      <xdr:row>10</xdr:row>
      <xdr:rowOff>0</xdr:rowOff>
    </xdr:from>
    <xdr:to>
      <xdr:col>14</xdr:col>
      <xdr:colOff>492034</xdr:colOff>
      <xdr:row>21</xdr:row>
      <xdr:rowOff>116478</xdr:rowOff>
    </xdr:to>
    <xdr:sp macro="" textlink="">
      <xdr:nvSpPr>
        <xdr:cNvPr id="2" name="Стрелка вправо 1"/>
        <xdr:cNvSpPr/>
      </xdr:nvSpPr>
      <xdr:spPr>
        <a:xfrm>
          <a:off x="8893628" y="2745378"/>
          <a:ext cx="426720" cy="4218214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ru-RU"/>
        </a:p>
      </xdr:txBody>
    </xdr:sp>
    <xdr:clientData/>
  </xdr:twoCellAnchor>
  <xdr:twoCellAnchor>
    <xdr:from>
      <xdr:col>18</xdr:col>
      <xdr:colOff>278296</xdr:colOff>
      <xdr:row>29</xdr:row>
      <xdr:rowOff>46382</xdr:rowOff>
    </xdr:from>
    <xdr:to>
      <xdr:col>25</xdr:col>
      <xdr:colOff>119270</xdr:colOff>
      <xdr:row>30</xdr:row>
      <xdr:rowOff>86139</xdr:rowOff>
    </xdr:to>
    <xdr:sp macro="" textlink="">
      <xdr:nvSpPr>
        <xdr:cNvPr id="3" name="Стрелка вниз 2"/>
        <xdr:cNvSpPr/>
      </xdr:nvSpPr>
      <xdr:spPr>
        <a:xfrm>
          <a:off x="12655826" y="9872869"/>
          <a:ext cx="4108174" cy="225287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ru-RU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5"/>
  <sheetViews>
    <sheetView tabSelected="1" zoomScale="85" zoomScaleNormal="85" workbookViewId="0">
      <selection activeCell="K53" sqref="K53"/>
    </sheetView>
  </sheetViews>
  <sheetFormatPr defaultRowHeight="15"/>
  <cols>
    <col min="2" max="2" width="22.140625" customWidth="1"/>
    <col min="3" max="3" width="9.42578125" customWidth="1"/>
    <col min="15" max="15" width="0" hidden="1" customWidth="1"/>
    <col min="16" max="16" width="19.42578125" style="13" hidden="1" customWidth="1"/>
    <col min="17" max="27" width="0" hidden="1" customWidth="1"/>
  </cols>
  <sheetData>
    <row r="1" spans="1:27">
      <c r="N1" s="19"/>
    </row>
    <row r="2" spans="1:27" ht="18.75">
      <c r="G2" s="18" t="s">
        <v>39</v>
      </c>
    </row>
    <row r="3" spans="1:27" ht="42" customHeight="1">
      <c r="B3" s="37" t="s">
        <v>40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AA3" t="s">
        <v>36</v>
      </c>
    </row>
    <row r="5" spans="1:27" ht="27">
      <c r="A5" s="20"/>
      <c r="B5" s="21" t="s">
        <v>0</v>
      </c>
      <c r="C5" s="21" t="s">
        <v>38</v>
      </c>
      <c r="D5" s="22" t="s">
        <v>1</v>
      </c>
      <c r="E5" s="22" t="s">
        <v>2</v>
      </c>
      <c r="F5" s="22" t="s">
        <v>3</v>
      </c>
      <c r="G5" s="22" t="s">
        <v>4</v>
      </c>
      <c r="H5" s="22" t="s">
        <v>5</v>
      </c>
      <c r="I5" s="22" t="s">
        <v>6</v>
      </c>
      <c r="J5" s="22" t="s">
        <v>7</v>
      </c>
      <c r="K5" s="22" t="s">
        <v>8</v>
      </c>
      <c r="L5" s="22" t="s">
        <v>9</v>
      </c>
      <c r="M5" s="22" t="s">
        <v>10</v>
      </c>
      <c r="N5" s="23" t="s">
        <v>11</v>
      </c>
      <c r="P5" s="12" t="s">
        <v>0</v>
      </c>
      <c r="Q5" s="1" t="s">
        <v>1</v>
      </c>
      <c r="R5" s="1" t="s">
        <v>2</v>
      </c>
      <c r="S5" s="1" t="s">
        <v>3</v>
      </c>
      <c r="T5" s="1" t="s">
        <v>4</v>
      </c>
      <c r="U5" s="1" t="s">
        <v>5</v>
      </c>
      <c r="V5" s="1" t="s">
        <v>6</v>
      </c>
      <c r="W5" s="1" t="s">
        <v>7</v>
      </c>
      <c r="X5" s="1" t="s">
        <v>8</v>
      </c>
      <c r="Y5" s="1" t="s">
        <v>9</v>
      </c>
      <c r="Z5" s="1" t="s">
        <v>10</v>
      </c>
      <c r="AA5" s="1" t="s">
        <v>11</v>
      </c>
    </row>
    <row r="6" spans="1:27" ht="19.899999999999999" hidden="1" customHeight="1">
      <c r="A6" s="24"/>
      <c r="B6" s="25"/>
      <c r="C6" s="26"/>
      <c r="D6" s="27"/>
      <c r="E6" s="27"/>
      <c r="F6" s="27"/>
      <c r="G6" s="27"/>
      <c r="H6" s="27"/>
      <c r="I6" s="28"/>
      <c r="J6" s="27"/>
      <c r="K6" s="27"/>
      <c r="L6" s="27"/>
      <c r="M6" s="27"/>
      <c r="N6" s="29"/>
      <c r="P6" s="14" t="s">
        <v>12</v>
      </c>
      <c r="Q6" s="11">
        <f t="shared" ref="Q6:AA6" si="0">D6*$C$6/100</f>
        <v>0</v>
      </c>
      <c r="R6" s="11">
        <f t="shared" si="0"/>
        <v>0</v>
      </c>
      <c r="S6" s="11">
        <f t="shared" si="0"/>
        <v>0</v>
      </c>
      <c r="T6" s="11">
        <f t="shared" si="0"/>
        <v>0</v>
      </c>
      <c r="U6" s="11">
        <f t="shared" si="0"/>
        <v>0</v>
      </c>
      <c r="V6" s="11">
        <f t="shared" si="0"/>
        <v>0</v>
      </c>
      <c r="W6" s="11">
        <f t="shared" si="0"/>
        <v>0</v>
      </c>
      <c r="X6" s="11">
        <f t="shared" si="0"/>
        <v>0</v>
      </c>
      <c r="Y6" s="11">
        <f t="shared" si="0"/>
        <v>0</v>
      </c>
      <c r="Z6" s="11">
        <f t="shared" si="0"/>
        <v>0</v>
      </c>
      <c r="AA6" s="11">
        <f t="shared" si="0"/>
        <v>0</v>
      </c>
    </row>
    <row r="7" spans="1:27" ht="19.899999999999999" hidden="1" customHeight="1">
      <c r="A7" s="24"/>
      <c r="B7" s="25"/>
      <c r="C7" s="26"/>
      <c r="D7" s="27"/>
      <c r="E7" s="27"/>
      <c r="F7" s="27"/>
      <c r="G7" s="27"/>
      <c r="H7" s="27"/>
      <c r="I7" s="30"/>
      <c r="J7" s="27"/>
      <c r="K7" s="27"/>
      <c r="L7" s="27"/>
      <c r="M7" s="27"/>
      <c r="N7" s="29"/>
      <c r="P7" s="14" t="s">
        <v>13</v>
      </c>
      <c r="Q7" s="11">
        <f t="shared" ref="Q7:AA7" si="1">D7*$C$7/100</f>
        <v>0</v>
      </c>
      <c r="R7" s="11">
        <f t="shared" si="1"/>
        <v>0</v>
      </c>
      <c r="S7" s="11">
        <f t="shared" si="1"/>
        <v>0</v>
      </c>
      <c r="T7" s="11">
        <f t="shared" si="1"/>
        <v>0</v>
      </c>
      <c r="U7" s="11">
        <f t="shared" si="1"/>
        <v>0</v>
      </c>
      <c r="V7" s="11">
        <f t="shared" si="1"/>
        <v>0</v>
      </c>
      <c r="W7" s="11">
        <f t="shared" si="1"/>
        <v>0</v>
      </c>
      <c r="X7" s="11">
        <f t="shared" si="1"/>
        <v>0</v>
      </c>
      <c r="Y7" s="11">
        <f t="shared" si="1"/>
        <v>0</v>
      </c>
      <c r="Z7" s="11">
        <f t="shared" si="1"/>
        <v>0</v>
      </c>
      <c r="AA7" s="11">
        <f t="shared" si="1"/>
        <v>0</v>
      </c>
    </row>
    <row r="8" spans="1:27" ht="19.899999999999999" hidden="1" customHeight="1">
      <c r="A8" s="24"/>
      <c r="B8" s="25"/>
      <c r="C8" s="26"/>
      <c r="D8" s="27"/>
      <c r="E8" s="27"/>
      <c r="F8" s="27"/>
      <c r="G8" s="27"/>
      <c r="H8" s="27"/>
      <c r="I8" s="28"/>
      <c r="J8" s="27"/>
      <c r="K8" s="27"/>
      <c r="L8" s="27"/>
      <c r="M8" s="27"/>
      <c r="N8" s="29"/>
      <c r="P8" s="14" t="s">
        <v>14</v>
      </c>
      <c r="Q8" s="11">
        <f t="shared" ref="Q8:AA8" si="2">D8*$C$8/100</f>
        <v>0</v>
      </c>
      <c r="R8" s="11">
        <f t="shared" si="2"/>
        <v>0</v>
      </c>
      <c r="S8" s="11">
        <f t="shared" si="2"/>
        <v>0</v>
      </c>
      <c r="T8" s="11">
        <f t="shared" si="2"/>
        <v>0</v>
      </c>
      <c r="U8" s="11">
        <f t="shared" si="2"/>
        <v>0</v>
      </c>
      <c r="V8" s="11">
        <f t="shared" si="2"/>
        <v>0</v>
      </c>
      <c r="W8" s="11">
        <f t="shared" si="2"/>
        <v>0</v>
      </c>
      <c r="X8" s="11">
        <f t="shared" si="2"/>
        <v>0</v>
      </c>
      <c r="Y8" s="11">
        <f t="shared" si="2"/>
        <v>0</v>
      </c>
      <c r="Z8" s="11">
        <f t="shared" si="2"/>
        <v>0</v>
      </c>
      <c r="AA8" s="11">
        <f t="shared" si="2"/>
        <v>0</v>
      </c>
    </row>
    <row r="9" spans="1:27" ht="19.899999999999999" hidden="1" customHeight="1">
      <c r="A9" s="24"/>
      <c r="B9" s="25"/>
      <c r="C9" s="26"/>
      <c r="D9" s="27"/>
      <c r="E9" s="27"/>
      <c r="F9" s="27"/>
      <c r="G9" s="27"/>
      <c r="H9" s="27"/>
      <c r="I9" s="31"/>
      <c r="J9" s="27"/>
      <c r="K9" s="27"/>
      <c r="L9" s="27"/>
      <c r="M9" s="27"/>
      <c r="N9" s="29"/>
      <c r="P9" s="14" t="s">
        <v>15</v>
      </c>
      <c r="Q9" s="11">
        <f t="shared" ref="Q9:AA9" si="3">D9*$C$9/100</f>
        <v>0</v>
      </c>
      <c r="R9" s="11">
        <f t="shared" si="3"/>
        <v>0</v>
      </c>
      <c r="S9" s="11">
        <f t="shared" si="3"/>
        <v>0</v>
      </c>
      <c r="T9" s="11">
        <f t="shared" si="3"/>
        <v>0</v>
      </c>
      <c r="U9" s="11">
        <f t="shared" si="3"/>
        <v>0</v>
      </c>
      <c r="V9" s="11">
        <f t="shared" si="3"/>
        <v>0</v>
      </c>
      <c r="W9" s="11">
        <f t="shared" si="3"/>
        <v>0</v>
      </c>
      <c r="X9" s="11">
        <f t="shared" si="3"/>
        <v>0</v>
      </c>
      <c r="Y9" s="11">
        <f t="shared" si="3"/>
        <v>0</v>
      </c>
      <c r="Z9" s="11">
        <f t="shared" si="3"/>
        <v>0</v>
      </c>
      <c r="AA9" s="11">
        <f t="shared" si="3"/>
        <v>0</v>
      </c>
    </row>
    <row r="10" spans="1:27" ht="19.899999999999999" hidden="1" customHeight="1">
      <c r="A10" s="24"/>
      <c r="B10" s="25"/>
      <c r="C10" s="26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9"/>
      <c r="P10" s="14" t="s">
        <v>16</v>
      </c>
      <c r="Q10" s="11">
        <f t="shared" ref="Q10:AA10" si="4">D10*$C$10/100</f>
        <v>0</v>
      </c>
      <c r="R10" s="11">
        <f t="shared" si="4"/>
        <v>0</v>
      </c>
      <c r="S10" s="11">
        <f t="shared" si="4"/>
        <v>0</v>
      </c>
      <c r="T10" s="11">
        <f t="shared" si="4"/>
        <v>0</v>
      </c>
      <c r="U10" s="11">
        <f t="shared" si="4"/>
        <v>0</v>
      </c>
      <c r="V10" s="11">
        <f t="shared" si="4"/>
        <v>0</v>
      </c>
      <c r="W10" s="11">
        <f t="shared" si="4"/>
        <v>0</v>
      </c>
      <c r="X10" s="11">
        <f t="shared" si="4"/>
        <v>0</v>
      </c>
      <c r="Y10" s="11">
        <f t="shared" si="4"/>
        <v>0</v>
      </c>
      <c r="Z10" s="11">
        <f t="shared" si="4"/>
        <v>0</v>
      </c>
      <c r="AA10" s="11">
        <f t="shared" si="4"/>
        <v>0</v>
      </c>
    </row>
    <row r="11" spans="1:27" ht="19.899999999999999" hidden="1" customHeight="1">
      <c r="A11" s="24"/>
      <c r="B11" s="25"/>
      <c r="C11" s="26"/>
      <c r="D11" s="27"/>
      <c r="E11" s="27"/>
      <c r="F11" s="27"/>
      <c r="G11" s="27"/>
      <c r="H11" s="27"/>
      <c r="I11" s="30"/>
      <c r="J11" s="27"/>
      <c r="K11" s="27"/>
      <c r="L11" s="27"/>
      <c r="M11" s="27"/>
      <c r="N11" s="29"/>
      <c r="P11" s="14" t="s">
        <v>17</v>
      </c>
      <c r="Q11" s="11">
        <f t="shared" ref="Q11:AA11" si="5">D11*$C$11/100</f>
        <v>0</v>
      </c>
      <c r="R11" s="11">
        <f t="shared" si="5"/>
        <v>0</v>
      </c>
      <c r="S11" s="11">
        <f t="shared" si="5"/>
        <v>0</v>
      </c>
      <c r="T11" s="11">
        <f t="shared" si="5"/>
        <v>0</v>
      </c>
      <c r="U11" s="11">
        <f t="shared" si="5"/>
        <v>0</v>
      </c>
      <c r="V11" s="11">
        <f t="shared" si="5"/>
        <v>0</v>
      </c>
      <c r="W11" s="11">
        <f t="shared" si="5"/>
        <v>0</v>
      </c>
      <c r="X11" s="11">
        <f t="shared" si="5"/>
        <v>0</v>
      </c>
      <c r="Y11" s="11">
        <f t="shared" si="5"/>
        <v>0</v>
      </c>
      <c r="Z11" s="11">
        <f t="shared" si="5"/>
        <v>0</v>
      </c>
      <c r="AA11" s="11">
        <f t="shared" si="5"/>
        <v>0</v>
      </c>
    </row>
    <row r="12" spans="1:27" ht="19.899999999999999" hidden="1" customHeight="1">
      <c r="A12" s="24"/>
      <c r="B12" s="25"/>
      <c r="C12" s="26"/>
      <c r="D12" s="27"/>
      <c r="E12" s="27"/>
      <c r="F12" s="27"/>
      <c r="G12" s="27"/>
      <c r="H12" s="27"/>
      <c r="I12" s="30"/>
      <c r="J12" s="27"/>
      <c r="K12" s="28"/>
      <c r="L12" s="27"/>
      <c r="M12" s="27"/>
      <c r="N12" s="29"/>
      <c r="P12" s="14" t="s">
        <v>18</v>
      </c>
      <c r="Q12" s="11">
        <f t="shared" ref="Q12:AA12" si="6">D12*$C$12/100</f>
        <v>0</v>
      </c>
      <c r="R12" s="11">
        <f t="shared" si="6"/>
        <v>0</v>
      </c>
      <c r="S12" s="11">
        <f t="shared" si="6"/>
        <v>0</v>
      </c>
      <c r="T12" s="11">
        <f t="shared" si="6"/>
        <v>0</v>
      </c>
      <c r="U12" s="11">
        <f t="shared" si="6"/>
        <v>0</v>
      </c>
      <c r="V12" s="11">
        <f t="shared" si="6"/>
        <v>0</v>
      </c>
      <c r="W12" s="11">
        <f t="shared" si="6"/>
        <v>0</v>
      </c>
      <c r="X12" s="11">
        <f t="shared" si="6"/>
        <v>0</v>
      </c>
      <c r="Y12" s="11">
        <f t="shared" si="6"/>
        <v>0</v>
      </c>
      <c r="Z12" s="11">
        <f t="shared" si="6"/>
        <v>0</v>
      </c>
      <c r="AA12" s="11">
        <f t="shared" si="6"/>
        <v>0</v>
      </c>
    </row>
    <row r="13" spans="1:27" ht="19.899999999999999" customHeight="1">
      <c r="A13" s="32"/>
      <c r="B13" s="33" t="s">
        <v>19</v>
      </c>
      <c r="C13" s="34">
        <v>233</v>
      </c>
      <c r="D13" s="35">
        <v>98.71</v>
      </c>
      <c r="E13" s="35">
        <v>99.57</v>
      </c>
      <c r="F13" s="35">
        <v>99.14</v>
      </c>
      <c r="G13" s="35">
        <v>98.71</v>
      </c>
      <c r="H13" s="35">
        <v>97.42</v>
      </c>
      <c r="I13" s="35">
        <v>91.42</v>
      </c>
      <c r="J13" s="35">
        <v>99.57</v>
      </c>
      <c r="K13" s="35">
        <v>97.85</v>
      </c>
      <c r="L13" s="35">
        <v>99.57</v>
      </c>
      <c r="M13" s="35">
        <v>99.14</v>
      </c>
      <c r="N13" s="36">
        <v>98.11</v>
      </c>
      <c r="P13" s="14" t="s">
        <v>19</v>
      </c>
      <c r="Q13" s="11">
        <f t="shared" ref="Q13:AA13" si="7">D13*$C$13/100</f>
        <v>229.99430000000001</v>
      </c>
      <c r="R13" s="11">
        <f t="shared" si="7"/>
        <v>231.99809999999997</v>
      </c>
      <c r="S13" s="11">
        <f t="shared" si="7"/>
        <v>230.99619999999999</v>
      </c>
      <c r="T13" s="11">
        <f t="shared" si="7"/>
        <v>229.99430000000001</v>
      </c>
      <c r="U13" s="11">
        <f t="shared" si="7"/>
        <v>226.98860000000002</v>
      </c>
      <c r="V13" s="11">
        <f t="shared" si="7"/>
        <v>213.0086</v>
      </c>
      <c r="W13" s="11">
        <f t="shared" si="7"/>
        <v>231.99809999999997</v>
      </c>
      <c r="X13" s="11">
        <f t="shared" si="7"/>
        <v>227.9905</v>
      </c>
      <c r="Y13" s="11">
        <f t="shared" si="7"/>
        <v>231.99809999999997</v>
      </c>
      <c r="Z13" s="11">
        <f t="shared" si="7"/>
        <v>230.99619999999999</v>
      </c>
      <c r="AA13" s="11">
        <f t="shared" si="7"/>
        <v>228.59630000000001</v>
      </c>
    </row>
    <row r="14" spans="1:27" ht="19.899999999999999" hidden="1" customHeight="1">
      <c r="B14" s="14"/>
      <c r="C14" s="17"/>
      <c r="D14" s="5"/>
      <c r="E14" s="5"/>
      <c r="F14" s="5"/>
      <c r="G14" s="5"/>
      <c r="H14" s="5"/>
      <c r="I14" s="6"/>
      <c r="J14" s="5"/>
      <c r="K14" s="6"/>
      <c r="L14" s="5"/>
      <c r="M14" s="5"/>
      <c r="N14" s="5"/>
      <c r="P14" s="14" t="s">
        <v>20</v>
      </c>
      <c r="Q14" s="11">
        <f t="shared" ref="Q14:AA14" si="8">D14*$C$14/100</f>
        <v>0</v>
      </c>
      <c r="R14" s="11">
        <f t="shared" si="8"/>
        <v>0</v>
      </c>
      <c r="S14" s="11">
        <f t="shared" si="8"/>
        <v>0</v>
      </c>
      <c r="T14" s="11">
        <f t="shared" si="8"/>
        <v>0</v>
      </c>
      <c r="U14" s="11">
        <f t="shared" si="8"/>
        <v>0</v>
      </c>
      <c r="V14" s="11">
        <f t="shared" si="8"/>
        <v>0</v>
      </c>
      <c r="W14" s="11">
        <f t="shared" si="8"/>
        <v>0</v>
      </c>
      <c r="X14" s="11">
        <f t="shared" si="8"/>
        <v>0</v>
      </c>
      <c r="Y14" s="11">
        <f t="shared" si="8"/>
        <v>0</v>
      </c>
      <c r="Z14" s="11">
        <f t="shared" si="8"/>
        <v>0</v>
      </c>
      <c r="AA14" s="11">
        <f t="shared" si="8"/>
        <v>0</v>
      </c>
    </row>
    <row r="15" spans="1:27" ht="19.899999999999999" hidden="1" customHeight="1">
      <c r="B15" s="14"/>
      <c r="C15" s="17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P15" s="14" t="s">
        <v>21</v>
      </c>
      <c r="Q15" s="11">
        <f t="shared" ref="Q15:AA15" si="9">D15*$C$15/100</f>
        <v>0</v>
      </c>
      <c r="R15" s="11">
        <f t="shared" si="9"/>
        <v>0</v>
      </c>
      <c r="S15" s="11">
        <f t="shared" si="9"/>
        <v>0</v>
      </c>
      <c r="T15" s="11">
        <f t="shared" si="9"/>
        <v>0</v>
      </c>
      <c r="U15" s="11">
        <f t="shared" si="9"/>
        <v>0</v>
      </c>
      <c r="V15" s="11">
        <f t="shared" si="9"/>
        <v>0</v>
      </c>
      <c r="W15" s="11">
        <f t="shared" si="9"/>
        <v>0</v>
      </c>
      <c r="X15" s="11">
        <f t="shared" si="9"/>
        <v>0</v>
      </c>
      <c r="Y15" s="11">
        <f t="shared" si="9"/>
        <v>0</v>
      </c>
      <c r="Z15" s="11">
        <f t="shared" si="9"/>
        <v>0</v>
      </c>
      <c r="AA15" s="11">
        <f t="shared" si="9"/>
        <v>0</v>
      </c>
    </row>
    <row r="16" spans="1:27" ht="19.899999999999999" hidden="1" customHeight="1">
      <c r="B16" s="14"/>
      <c r="C16" s="17"/>
      <c r="D16" s="5"/>
      <c r="E16" s="5"/>
      <c r="F16" s="5"/>
      <c r="G16" s="5"/>
      <c r="H16" s="5"/>
      <c r="I16" s="7"/>
      <c r="J16" s="5"/>
      <c r="K16" s="5"/>
      <c r="L16" s="5"/>
      <c r="M16" s="5"/>
      <c r="N16" s="5"/>
      <c r="P16" s="14" t="s">
        <v>22</v>
      </c>
      <c r="Q16" s="11">
        <f t="shared" ref="Q16:AA16" si="10">D16*$C$16/100</f>
        <v>0</v>
      </c>
      <c r="R16" s="11">
        <f t="shared" si="10"/>
        <v>0</v>
      </c>
      <c r="S16" s="11">
        <f t="shared" si="10"/>
        <v>0</v>
      </c>
      <c r="T16" s="11">
        <f t="shared" si="10"/>
        <v>0</v>
      </c>
      <c r="U16" s="11">
        <f t="shared" si="10"/>
        <v>0</v>
      </c>
      <c r="V16" s="11">
        <f t="shared" si="10"/>
        <v>0</v>
      </c>
      <c r="W16" s="11">
        <f t="shared" si="10"/>
        <v>0</v>
      </c>
      <c r="X16" s="11">
        <f t="shared" si="10"/>
        <v>0</v>
      </c>
      <c r="Y16" s="11">
        <f t="shared" si="10"/>
        <v>0</v>
      </c>
      <c r="Z16" s="11">
        <f t="shared" si="10"/>
        <v>0</v>
      </c>
      <c r="AA16" s="11">
        <f t="shared" si="10"/>
        <v>0</v>
      </c>
    </row>
    <row r="17" spans="2:27" ht="19.899999999999999" hidden="1" customHeight="1">
      <c r="B17" s="14"/>
      <c r="C17" s="17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P17" s="14" t="s">
        <v>23</v>
      </c>
      <c r="Q17" s="11">
        <f t="shared" ref="Q17:AA17" si="11">D17*$C$17/100</f>
        <v>0</v>
      </c>
      <c r="R17" s="11">
        <f t="shared" si="11"/>
        <v>0</v>
      </c>
      <c r="S17" s="11">
        <f t="shared" si="11"/>
        <v>0</v>
      </c>
      <c r="T17" s="11">
        <f t="shared" si="11"/>
        <v>0</v>
      </c>
      <c r="U17" s="11">
        <f t="shared" si="11"/>
        <v>0</v>
      </c>
      <c r="V17" s="11">
        <f t="shared" si="11"/>
        <v>0</v>
      </c>
      <c r="W17" s="11">
        <f t="shared" si="11"/>
        <v>0</v>
      </c>
      <c r="X17" s="11">
        <f t="shared" si="11"/>
        <v>0</v>
      </c>
      <c r="Y17" s="11">
        <f t="shared" si="11"/>
        <v>0</v>
      </c>
      <c r="Z17" s="11">
        <f t="shared" si="11"/>
        <v>0</v>
      </c>
      <c r="AA17" s="11">
        <f t="shared" si="11"/>
        <v>0</v>
      </c>
    </row>
    <row r="18" spans="2:27" ht="19.899999999999999" hidden="1" customHeight="1">
      <c r="B18" s="14"/>
      <c r="C18" s="17"/>
      <c r="D18" s="5"/>
      <c r="E18" s="5"/>
      <c r="F18" s="5"/>
      <c r="G18" s="5"/>
      <c r="H18" s="6"/>
      <c r="I18" s="7"/>
      <c r="J18" s="5"/>
      <c r="K18" s="6"/>
      <c r="L18" s="5"/>
      <c r="M18" s="5"/>
      <c r="N18" s="5"/>
      <c r="P18" s="14" t="s">
        <v>24</v>
      </c>
      <c r="Q18" s="11">
        <f t="shared" ref="Q18:AA18" si="12">D18*$C$18/100</f>
        <v>0</v>
      </c>
      <c r="R18" s="11">
        <f t="shared" si="12"/>
        <v>0</v>
      </c>
      <c r="S18" s="11">
        <f t="shared" si="12"/>
        <v>0</v>
      </c>
      <c r="T18" s="11">
        <f t="shared" si="12"/>
        <v>0</v>
      </c>
      <c r="U18" s="11">
        <f t="shared" si="12"/>
        <v>0</v>
      </c>
      <c r="V18" s="11">
        <f t="shared" si="12"/>
        <v>0</v>
      </c>
      <c r="W18" s="11">
        <f t="shared" si="12"/>
        <v>0</v>
      </c>
      <c r="X18" s="11">
        <f t="shared" si="12"/>
        <v>0</v>
      </c>
      <c r="Y18" s="11">
        <f t="shared" si="12"/>
        <v>0</v>
      </c>
      <c r="Z18" s="11">
        <f t="shared" si="12"/>
        <v>0</v>
      </c>
      <c r="AA18" s="11">
        <f t="shared" si="12"/>
        <v>0</v>
      </c>
    </row>
    <row r="19" spans="2:27" ht="19.899999999999999" hidden="1" customHeight="1">
      <c r="B19" s="14"/>
      <c r="C19" s="17"/>
      <c r="D19" s="5"/>
      <c r="E19" s="5"/>
      <c r="F19" s="5"/>
      <c r="G19" s="5"/>
      <c r="H19" s="5"/>
      <c r="I19" s="8"/>
      <c r="J19" s="5"/>
      <c r="K19" s="7"/>
      <c r="L19" s="5"/>
      <c r="M19" s="5"/>
      <c r="N19" s="5"/>
      <c r="P19" s="14" t="s">
        <v>25</v>
      </c>
      <c r="Q19" s="11">
        <f t="shared" ref="Q19:AA19" si="13">D19*$C$19/100</f>
        <v>0</v>
      </c>
      <c r="R19" s="11">
        <f t="shared" si="13"/>
        <v>0</v>
      </c>
      <c r="S19" s="11">
        <f t="shared" si="13"/>
        <v>0</v>
      </c>
      <c r="T19" s="11">
        <f t="shared" si="13"/>
        <v>0</v>
      </c>
      <c r="U19" s="11">
        <f t="shared" si="13"/>
        <v>0</v>
      </c>
      <c r="V19" s="11">
        <f t="shared" si="13"/>
        <v>0</v>
      </c>
      <c r="W19" s="11">
        <f t="shared" si="13"/>
        <v>0</v>
      </c>
      <c r="X19" s="11">
        <f t="shared" si="13"/>
        <v>0</v>
      </c>
      <c r="Y19" s="11">
        <f t="shared" si="13"/>
        <v>0</v>
      </c>
      <c r="Z19" s="11">
        <f t="shared" si="13"/>
        <v>0</v>
      </c>
      <c r="AA19" s="11">
        <f t="shared" si="13"/>
        <v>0</v>
      </c>
    </row>
    <row r="20" spans="2:27" ht="19.899999999999999" hidden="1" customHeight="1">
      <c r="B20" s="14"/>
      <c r="C20" s="17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P20" s="14" t="s">
        <v>26</v>
      </c>
      <c r="Q20" s="11">
        <f t="shared" ref="Q20:AA20" si="14">D20*$C$20/100</f>
        <v>0</v>
      </c>
      <c r="R20" s="11">
        <f t="shared" si="14"/>
        <v>0</v>
      </c>
      <c r="S20" s="11">
        <f t="shared" si="14"/>
        <v>0</v>
      </c>
      <c r="T20" s="11">
        <f t="shared" si="14"/>
        <v>0</v>
      </c>
      <c r="U20" s="11">
        <f t="shared" si="14"/>
        <v>0</v>
      </c>
      <c r="V20" s="11">
        <f t="shared" si="14"/>
        <v>0</v>
      </c>
      <c r="W20" s="11">
        <f t="shared" si="14"/>
        <v>0</v>
      </c>
      <c r="X20" s="11">
        <f t="shared" si="14"/>
        <v>0</v>
      </c>
      <c r="Y20" s="11">
        <f t="shared" si="14"/>
        <v>0</v>
      </c>
      <c r="Z20" s="11">
        <f t="shared" si="14"/>
        <v>0</v>
      </c>
      <c r="AA20" s="11">
        <f t="shared" si="14"/>
        <v>0</v>
      </c>
    </row>
    <row r="21" spans="2:27" ht="19.899999999999999" hidden="1" customHeight="1">
      <c r="B21" s="14"/>
      <c r="C21" s="17"/>
      <c r="D21" s="5"/>
      <c r="E21" s="5"/>
      <c r="F21" s="5"/>
      <c r="G21" s="5"/>
      <c r="H21" s="5"/>
      <c r="I21" s="7"/>
      <c r="J21" s="5"/>
      <c r="K21" s="5"/>
      <c r="L21" s="5"/>
      <c r="M21" s="5"/>
      <c r="N21" s="5"/>
      <c r="P21" s="14" t="s">
        <v>27</v>
      </c>
      <c r="Q21" s="11">
        <f t="shared" ref="Q21:AA21" si="15">D21*$C$21/100</f>
        <v>0</v>
      </c>
      <c r="R21" s="11">
        <f t="shared" si="15"/>
        <v>0</v>
      </c>
      <c r="S21" s="11">
        <f t="shared" si="15"/>
        <v>0</v>
      </c>
      <c r="T21" s="11">
        <f t="shared" si="15"/>
        <v>0</v>
      </c>
      <c r="U21" s="11">
        <f t="shared" si="15"/>
        <v>0</v>
      </c>
      <c r="V21" s="11">
        <f t="shared" si="15"/>
        <v>0</v>
      </c>
      <c r="W21" s="11">
        <f t="shared" si="15"/>
        <v>0</v>
      </c>
      <c r="X21" s="11">
        <f t="shared" si="15"/>
        <v>0</v>
      </c>
      <c r="Y21" s="11">
        <f t="shared" si="15"/>
        <v>0</v>
      </c>
      <c r="Z21" s="11">
        <f t="shared" si="15"/>
        <v>0</v>
      </c>
      <c r="AA21" s="11">
        <f t="shared" si="15"/>
        <v>0</v>
      </c>
    </row>
    <row r="22" spans="2:27" ht="19.899999999999999" hidden="1" customHeight="1">
      <c r="B22" s="14"/>
      <c r="C22" s="17"/>
      <c r="D22" s="5"/>
      <c r="E22" s="5"/>
      <c r="F22" s="5"/>
      <c r="G22" s="5"/>
      <c r="H22" s="5"/>
      <c r="I22" s="6"/>
      <c r="J22" s="5"/>
      <c r="K22" s="5"/>
      <c r="L22" s="5"/>
      <c r="M22" s="5"/>
      <c r="N22" s="5"/>
      <c r="P22" s="14" t="s">
        <v>28</v>
      </c>
      <c r="Q22" s="11">
        <f t="shared" ref="Q22:AA22" si="16">D22*$C$22/100</f>
        <v>0</v>
      </c>
      <c r="R22" s="11">
        <f t="shared" si="16"/>
        <v>0</v>
      </c>
      <c r="S22" s="11">
        <f t="shared" si="16"/>
        <v>0</v>
      </c>
      <c r="T22" s="11">
        <f t="shared" si="16"/>
        <v>0</v>
      </c>
      <c r="U22" s="11">
        <f t="shared" si="16"/>
        <v>0</v>
      </c>
      <c r="V22" s="11">
        <f t="shared" si="16"/>
        <v>0</v>
      </c>
      <c r="W22" s="11">
        <f t="shared" si="16"/>
        <v>0</v>
      </c>
      <c r="X22" s="11">
        <f t="shared" si="16"/>
        <v>0</v>
      </c>
      <c r="Y22" s="11">
        <f t="shared" si="16"/>
        <v>0</v>
      </c>
      <c r="Z22" s="11">
        <f t="shared" si="16"/>
        <v>0</v>
      </c>
      <c r="AA22" s="11">
        <f t="shared" si="16"/>
        <v>0</v>
      </c>
    </row>
    <row r="23" spans="2:27" ht="19.899999999999999" hidden="1" customHeight="1">
      <c r="B23" s="14"/>
      <c r="C23" s="17"/>
      <c r="D23" s="5"/>
      <c r="E23" s="5"/>
      <c r="F23" s="5"/>
      <c r="G23" s="5"/>
      <c r="H23" s="5"/>
      <c r="I23" s="6"/>
      <c r="J23" s="5"/>
      <c r="K23" s="5"/>
      <c r="L23" s="5"/>
      <c r="M23" s="5"/>
      <c r="N23" s="5"/>
      <c r="P23" s="14" t="s">
        <v>29</v>
      </c>
      <c r="Q23" s="11">
        <f t="shared" ref="Q23:AA23" si="17">D23*$C$23/100</f>
        <v>0</v>
      </c>
      <c r="R23" s="11">
        <f t="shared" si="17"/>
        <v>0</v>
      </c>
      <c r="S23" s="11">
        <f t="shared" si="17"/>
        <v>0</v>
      </c>
      <c r="T23" s="11">
        <f t="shared" si="17"/>
        <v>0</v>
      </c>
      <c r="U23" s="11">
        <f t="shared" si="17"/>
        <v>0</v>
      </c>
      <c r="V23" s="11">
        <f t="shared" si="17"/>
        <v>0</v>
      </c>
      <c r="W23" s="11">
        <f t="shared" si="17"/>
        <v>0</v>
      </c>
      <c r="X23" s="11">
        <f t="shared" si="17"/>
        <v>0</v>
      </c>
      <c r="Y23" s="11">
        <f t="shared" si="17"/>
        <v>0</v>
      </c>
      <c r="Z23" s="11">
        <f t="shared" si="17"/>
        <v>0</v>
      </c>
      <c r="AA23" s="11">
        <f t="shared" si="17"/>
        <v>0</v>
      </c>
    </row>
    <row r="24" spans="2:27" ht="19.899999999999999" hidden="1" customHeight="1">
      <c r="B24" s="14"/>
      <c r="C24" s="17"/>
      <c r="D24" s="5"/>
      <c r="E24" s="5"/>
      <c r="F24" s="5"/>
      <c r="G24" s="5"/>
      <c r="H24" s="6"/>
      <c r="I24" s="7"/>
      <c r="J24" s="5"/>
      <c r="K24" s="6"/>
      <c r="L24" s="5"/>
      <c r="M24" s="5"/>
      <c r="N24" s="5"/>
      <c r="P24" s="14" t="s">
        <v>30</v>
      </c>
      <c r="Q24" s="11">
        <f t="shared" ref="Q24:AA24" si="18">D24*$C$24/100</f>
        <v>0</v>
      </c>
      <c r="R24" s="11">
        <f t="shared" si="18"/>
        <v>0</v>
      </c>
      <c r="S24" s="11">
        <f t="shared" si="18"/>
        <v>0</v>
      </c>
      <c r="T24" s="11">
        <f t="shared" si="18"/>
        <v>0</v>
      </c>
      <c r="U24" s="11">
        <f t="shared" si="18"/>
        <v>0</v>
      </c>
      <c r="V24" s="11">
        <f t="shared" si="18"/>
        <v>0</v>
      </c>
      <c r="W24" s="11">
        <f t="shared" si="18"/>
        <v>0</v>
      </c>
      <c r="X24" s="11">
        <f t="shared" si="18"/>
        <v>0</v>
      </c>
      <c r="Y24" s="11">
        <f t="shared" si="18"/>
        <v>0</v>
      </c>
      <c r="Z24" s="11">
        <f t="shared" si="18"/>
        <v>0</v>
      </c>
      <c r="AA24" s="11">
        <f t="shared" si="18"/>
        <v>0</v>
      </c>
    </row>
    <row r="25" spans="2:27" ht="19.899999999999999" hidden="1" customHeight="1">
      <c r="B25" s="14"/>
      <c r="C25" s="17"/>
      <c r="D25" s="16"/>
      <c r="E25" s="16"/>
      <c r="F25" s="10"/>
      <c r="G25" s="16"/>
      <c r="H25" s="9"/>
      <c r="I25" s="9"/>
      <c r="J25" s="9"/>
      <c r="K25" s="7"/>
      <c r="L25" s="7"/>
      <c r="M25" s="7"/>
      <c r="N25" s="8"/>
      <c r="P25" s="14" t="s">
        <v>31</v>
      </c>
      <c r="Q25" s="11">
        <f t="shared" ref="Q25:AA25" si="19">D25*$C$25/100</f>
        <v>0</v>
      </c>
      <c r="R25" s="11">
        <f t="shared" si="19"/>
        <v>0</v>
      </c>
      <c r="S25" s="11">
        <f t="shared" si="19"/>
        <v>0</v>
      </c>
      <c r="T25" s="11">
        <f t="shared" si="19"/>
        <v>0</v>
      </c>
      <c r="U25" s="11">
        <f t="shared" si="19"/>
        <v>0</v>
      </c>
      <c r="V25" s="11">
        <f t="shared" si="19"/>
        <v>0</v>
      </c>
      <c r="W25" s="11">
        <f t="shared" si="19"/>
        <v>0</v>
      </c>
      <c r="X25" s="11">
        <f t="shared" si="19"/>
        <v>0</v>
      </c>
      <c r="Y25" s="11">
        <f t="shared" si="19"/>
        <v>0</v>
      </c>
      <c r="Z25" s="11">
        <f t="shared" si="19"/>
        <v>0</v>
      </c>
      <c r="AA25" s="11">
        <f t="shared" si="19"/>
        <v>0</v>
      </c>
    </row>
    <row r="26" spans="2:27" ht="19.899999999999999" hidden="1" customHeight="1">
      <c r="B26" s="14"/>
      <c r="C26" s="17"/>
      <c r="D26" s="5"/>
      <c r="E26" s="5"/>
      <c r="F26" s="5"/>
      <c r="G26" s="5"/>
      <c r="H26" s="5"/>
      <c r="I26" s="7"/>
      <c r="J26" s="5"/>
      <c r="K26" s="6"/>
      <c r="L26" s="5"/>
      <c r="M26" s="5"/>
      <c r="N26" s="5"/>
      <c r="P26" s="14" t="s">
        <v>32</v>
      </c>
      <c r="Q26" s="11">
        <f t="shared" ref="Q26:AA26" si="20">D26*$C$26/100</f>
        <v>0</v>
      </c>
      <c r="R26" s="11">
        <f t="shared" si="20"/>
        <v>0</v>
      </c>
      <c r="S26" s="11">
        <f t="shared" si="20"/>
        <v>0</v>
      </c>
      <c r="T26" s="11">
        <f t="shared" si="20"/>
        <v>0</v>
      </c>
      <c r="U26" s="11">
        <f t="shared" si="20"/>
        <v>0</v>
      </c>
      <c r="V26" s="11">
        <f t="shared" si="20"/>
        <v>0</v>
      </c>
      <c r="W26" s="11">
        <f t="shared" si="20"/>
        <v>0</v>
      </c>
      <c r="X26" s="11">
        <f t="shared" si="20"/>
        <v>0</v>
      </c>
      <c r="Y26" s="11">
        <f t="shared" si="20"/>
        <v>0</v>
      </c>
      <c r="Z26" s="11">
        <f t="shared" si="20"/>
        <v>0</v>
      </c>
      <c r="AA26" s="11">
        <f t="shared" si="20"/>
        <v>0</v>
      </c>
    </row>
    <row r="27" spans="2:27" ht="19.899999999999999" hidden="1" customHeight="1">
      <c r="B27" s="14"/>
      <c r="C27" s="17"/>
      <c r="D27" s="5"/>
      <c r="E27" s="5"/>
      <c r="F27" s="5"/>
      <c r="G27" s="5"/>
      <c r="H27" s="5"/>
      <c r="I27" s="7"/>
      <c r="J27" s="5"/>
      <c r="K27" s="5"/>
      <c r="L27" s="5"/>
      <c r="M27" s="5"/>
      <c r="N27" s="5"/>
      <c r="P27" s="14" t="s">
        <v>33</v>
      </c>
      <c r="Q27" s="11">
        <f t="shared" ref="Q27:AA27" si="21">D27*$C$27/100</f>
        <v>0</v>
      </c>
      <c r="R27" s="11">
        <f t="shared" si="21"/>
        <v>0</v>
      </c>
      <c r="S27" s="11">
        <f t="shared" si="21"/>
        <v>0</v>
      </c>
      <c r="T27" s="11">
        <f t="shared" si="21"/>
        <v>0</v>
      </c>
      <c r="U27" s="11">
        <f t="shared" si="21"/>
        <v>0</v>
      </c>
      <c r="V27" s="11">
        <f t="shared" si="21"/>
        <v>0</v>
      </c>
      <c r="W27" s="11">
        <f t="shared" si="21"/>
        <v>0</v>
      </c>
      <c r="X27" s="11">
        <f t="shared" si="21"/>
        <v>0</v>
      </c>
      <c r="Y27" s="11">
        <f t="shared" si="21"/>
        <v>0</v>
      </c>
      <c r="Z27" s="11">
        <f t="shared" si="21"/>
        <v>0</v>
      </c>
      <c r="AA27" s="11">
        <f t="shared" si="21"/>
        <v>0</v>
      </c>
    </row>
    <row r="28" spans="2:27" ht="19.899999999999999" hidden="1" customHeight="1">
      <c r="B28" s="14"/>
      <c r="C28" s="17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P28" s="14" t="s">
        <v>34</v>
      </c>
      <c r="Q28" s="11">
        <f t="shared" ref="Q28:AA28" si="22">D28*$C$28/100</f>
        <v>0</v>
      </c>
      <c r="R28" s="11">
        <f t="shared" si="22"/>
        <v>0</v>
      </c>
      <c r="S28" s="11">
        <f t="shared" si="22"/>
        <v>0</v>
      </c>
      <c r="T28" s="11">
        <f t="shared" si="22"/>
        <v>0</v>
      </c>
      <c r="U28" s="11">
        <f t="shared" si="22"/>
        <v>0</v>
      </c>
      <c r="V28" s="11">
        <f t="shared" si="22"/>
        <v>0</v>
      </c>
      <c r="W28" s="11">
        <f t="shared" si="22"/>
        <v>0</v>
      </c>
      <c r="X28" s="11">
        <f t="shared" si="22"/>
        <v>0</v>
      </c>
      <c r="Y28" s="11">
        <f t="shared" si="22"/>
        <v>0</v>
      </c>
      <c r="Z28" s="11">
        <f t="shared" si="22"/>
        <v>0</v>
      </c>
      <c r="AA28" s="11">
        <f t="shared" si="22"/>
        <v>0</v>
      </c>
    </row>
    <row r="29" spans="2:27" ht="19.899999999999999" hidden="1" customHeight="1">
      <c r="B29" s="14"/>
      <c r="C29" s="17"/>
      <c r="D29" s="5"/>
      <c r="E29" s="5"/>
      <c r="F29" s="5"/>
      <c r="G29" s="5"/>
      <c r="H29" s="6"/>
      <c r="I29" s="7"/>
      <c r="J29" s="5"/>
      <c r="K29" s="5"/>
      <c r="L29" s="5"/>
      <c r="M29" s="5"/>
      <c r="N29" s="5"/>
      <c r="P29" s="14" t="s">
        <v>35</v>
      </c>
      <c r="Q29" s="11">
        <f t="shared" ref="Q29:AA29" si="23">D29*$C$29/100</f>
        <v>0</v>
      </c>
      <c r="R29" s="11">
        <f t="shared" si="23"/>
        <v>0</v>
      </c>
      <c r="S29" s="11">
        <f t="shared" si="23"/>
        <v>0</v>
      </c>
      <c r="T29" s="11">
        <f t="shared" si="23"/>
        <v>0</v>
      </c>
      <c r="U29" s="11">
        <f t="shared" si="23"/>
        <v>0</v>
      </c>
      <c r="V29" s="11">
        <f t="shared" si="23"/>
        <v>0</v>
      </c>
      <c r="W29" s="11">
        <f t="shared" si="23"/>
        <v>0</v>
      </c>
      <c r="X29" s="11">
        <f t="shared" si="23"/>
        <v>0</v>
      </c>
      <c r="Y29" s="11">
        <f t="shared" si="23"/>
        <v>0</v>
      </c>
      <c r="Z29" s="11">
        <f t="shared" si="23"/>
        <v>0</v>
      </c>
      <c r="AA29" s="11">
        <f t="shared" si="23"/>
        <v>0</v>
      </c>
    </row>
    <row r="30" spans="2:27" hidden="1"/>
    <row r="31" spans="2:27" hidden="1">
      <c r="AA31" t="s">
        <v>37</v>
      </c>
    </row>
    <row r="32" spans="2:27" hidden="1">
      <c r="B32" s="40"/>
      <c r="C32" s="38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</row>
    <row r="33" spans="2:14" hidden="1">
      <c r="B33" s="40"/>
      <c r="C33" s="38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2:14" hidden="1">
      <c r="B34" s="15"/>
      <c r="C34" s="41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2:14" hidden="1">
      <c r="B35" s="15"/>
      <c r="C35" s="42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</row>
  </sheetData>
  <mergeCells count="5">
    <mergeCell ref="B3:N3"/>
    <mergeCell ref="C32:C33"/>
    <mergeCell ref="D32:N32"/>
    <mergeCell ref="B32:B33"/>
    <mergeCell ref="C34:C35"/>
  </mergeCells>
  <phoneticPr fontId="0" type="noConversion"/>
  <pageMargins left="0.25" right="0.25" top="0.75" bottom="0.75" header="0.3" footer="0.3"/>
  <pageSetup paperSize="9" scale="71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lastPrinted>2018-05-03T13:26:04Z</cp:lastPrinted>
  <dcterms:created xsi:type="dcterms:W3CDTF">2016-08-10T09:11:27Z</dcterms:created>
  <dcterms:modified xsi:type="dcterms:W3CDTF">2018-05-10T07:01:01Z</dcterms:modified>
</cp:coreProperties>
</file>